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8610" windowHeight="6225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<sst xmlns="http://schemas.openxmlformats.org/spreadsheetml/2006/main" count="125" uniqueCount="48">
  <si>
    <t>Usr: supervisor</t>
  </si>
  <si>
    <t>Nombre de la Cuenta</t>
  </si>
  <si>
    <t>Poliza</t>
  </si>
  <si>
    <t>Fecha</t>
  </si>
  <si>
    <t>No. Factura</t>
  </si>
  <si>
    <t>C o n c e p t o</t>
  </si>
  <si>
    <t>Cargos</t>
  </si>
  <si>
    <t>5138-3851</t>
  </si>
  <si>
    <t>D01002</t>
  </si>
  <si>
    <t>30/10/2018</t>
  </si>
  <si>
    <t>GARAY PACHECO ISIDRO</t>
  </si>
  <si>
    <t>GD GARAY PACHECO ISIDRO, Folio: 2123, Factura: CFDIA 129163 (GP Gastos por comprobar, Folio Comprobación de Gasto: 36 Gasto por Comprobar: 41)</t>
  </si>
  <si>
    <t>GD GARAY PACHECO ISIDRO, Folio: 2124, Factura: CFDIA 129398 (GP Gastos por comprobar, Folio Comprobación de Gasto: 36 Gasto por Comprobar: 41)</t>
  </si>
  <si>
    <t>GD GARAY PACHECO ISIDRO, Folio: 2125, Factura: CFDIA 129265 (GP Gastos por comprobar, Folio Comprobación de Gasto: 36 Gasto por Comprobar: 41)</t>
  </si>
  <si>
    <t>GD GARAY PACHECO ISIDRO, Folio: 2126, Factura: CFDIA 129502 (GP Gastos por comprobar, Folio Comprobación de Gasto: 36 Gasto por Comprobar: 41)</t>
  </si>
  <si>
    <t>GD GARAY PACHECO ISIDRO, Folio: 2127, Factura: CFDIA 2406 (GP Gastos por comprobar, Folio Comprobación de Gasto: 36 Gasto por Comprobar: 41)</t>
  </si>
  <si>
    <t>GD GARAY PACHECO ISIDRO, Folio: 2128, Factura: 115589 (GP Gastos por comprobar, Folio Comprobación de Gasto: 36 Gasto por Comprobar: 41)</t>
  </si>
  <si>
    <t>GD GARAY PACHECO ISIDRO, Folio: 2135, Factura: 115919 (GP Gastos por comprobar, Folio Comprobación de Gasto: 36 Gasto por Comprobar: 41)</t>
  </si>
  <si>
    <t>GD GARAY PACHECO ISIDRO, Folio: 2136, Factura: T-1951 (GP Gastos por comprobar, Folio Comprobación de Gasto: 36 Gasto por Comprobar: 41)</t>
  </si>
  <si>
    <t>GD GARAY PACHECO ISIDRO, Folio: 2129, Factura: 1801 (GP Gastos por comprobar, Folio Comprobación de Gasto: 36 Gasto por Comprobar: 41)</t>
  </si>
  <si>
    <t>GD GARAY PACHECO ISIDRO, Folio: 2130, Factura: 17935 (GP Gastos por comprobar, Folio Comprobación de Gasto: 36 Gasto por Comprobar: 41)</t>
  </si>
  <si>
    <t>GD GARAY PACHECO ISIDRO, Folio: 2131, Factura: 048F06BF76FF (GP Gastos por comprobar, Folio Comprobación de Gasto: 36 Gasto por Comprobar: 41)</t>
  </si>
  <si>
    <t>GD GARAY PACHECO ISIDRO, Folio: 2132, Factura: 24146 (GP Gastos por comprobar, Folio Comprobación de Gasto: 36 Gasto por Comprobar: 41)</t>
  </si>
  <si>
    <t>GD GARAY PACHECO ISIDRO, Folio: 2133, Factura: 115876 (GP Gastos por comprobar, Folio Comprobación de Gasto: 36 Gasto por Comprobar: 41)</t>
  </si>
  <si>
    <t>GD GARAY PACHECO ISIDRO, Folio: 2134, Factura: 115884 (GP Gastos por comprobar, Folio Comprobación de Gasto: 36 Gasto por Comprobar: 41)</t>
  </si>
  <si>
    <t>C03765</t>
  </si>
  <si>
    <t>29/11/2018</t>
  </si>
  <si>
    <t>GD GARAY PACHECO ISIDRO, Folio: 2097, Factura: BA 79476 (GP Recuperacion de Gasto, Folio Comprobación de Gasto: 37 Gasto por Comprobar: 0)</t>
  </si>
  <si>
    <t>GD GARAY PACHECO ISIDRO, Folio: 2098, Factura: A 10346 (GP Recuperacion de Gasto, Folio Comprobación de Gasto: 37 Gasto por Comprobar: 0)</t>
  </si>
  <si>
    <t>GD GARAY PACHECO ISIDRO, Folio: 2099, Factura: CFDIB 81386 (GP Recuperacion de Gasto, Folio Comprobación de Gasto: 37 Gasto por Comprobar: 0)</t>
  </si>
  <si>
    <t>GD GARAY PACHECO ISIDRO, Folio: 2100, Factura: 23852 (GP Recuperacion de Gasto, Folio Comprobación de Gasto: 37 Gasto por Comprobar: 0)</t>
  </si>
  <si>
    <t>GD GARAY PACHECO ISIDRO, Folio: 2101, Factura: CFDIA 130485 (GP Recuperacion de Gasto, Folio Comprobación de Gasto: 37 Gasto por Comprobar: 0)</t>
  </si>
  <si>
    <t>GD GARAY PACHECO ISIDRO, Folio: 2102, Factura: CFDIA 130296 (GP Recuperacion de Gasto, Folio Comprobación de Gasto: 37 Gasto por Comprobar: 0)</t>
  </si>
  <si>
    <t>GD GARAY PACHECO ISIDRO, Folio: 2109, Factura: varios  (GP Recuperacion de Gasto, Folio Comprobación de Gasto: 37 Gasto por Comprobar: 0)</t>
  </si>
  <si>
    <t>GD GARAY PACHECO ISIDRO, Folio: 2103, Factura: 22217 (GP Recuperacion de Gasto, Folio Comprobación de Gasto: 37 Gasto por Comprobar: 0)</t>
  </si>
  <si>
    <t>GD GARAY PACHECO ISIDRO, Folio: 2104, Factura: CFDIA 130557 (GP Recuperacion de Gasto, Folio Comprobación de Gasto: 37 Gasto por Comprobar: 0)</t>
  </si>
  <si>
    <t>GD GARAY PACHECO ISIDRO, Folio: 2105, Factura: L 65278 (GP Recuperacion de Gasto, Folio Comprobación de Gasto: 37 Gasto por Comprobar: 0)</t>
  </si>
  <si>
    <t>GD GARAY PACHECO ISIDRO, Folio: 2106, Factura: SEPT9365793 (GP Recuperacion de Gasto, Folio Comprobación de Gasto: 37 Gasto por Comprobar: 0)</t>
  </si>
  <si>
    <t>GD GARAY PACHECO ISIDRO, Folio: 2107, Factura: A800357 (GP Recuperacion de Gasto, Folio Comprobación de Gasto: 37 Gasto por Comprobar: 0)</t>
  </si>
  <si>
    <t>GD GARAY PACHECO ISIDRO, Folio: 2108, Factura: SPT9366018 (GP Recuperacion de Gasto, Folio Comprobación de Gasto: 37 Gasto por Comprobar: 0)</t>
  </si>
  <si>
    <t>P06727</t>
  </si>
  <si>
    <t>11/12/2018</t>
  </si>
  <si>
    <t>f 386 FM</t>
  </si>
  <si>
    <t>GD Compra : 2240 Factura: f 386 FM, 17 Herrera Zarate Aquileo Gerardo (Provision f 386 Fm Gastos de representacion (atencion a funcionarios). GD Compra : 2240 Factura: f 386 FM, 17 Herrera Zarate Aquileo Gerardo)</t>
  </si>
  <si>
    <t>P06729</t>
  </si>
  <si>
    <t>f 516E FM</t>
  </si>
  <si>
    <t>GD Compra : 2242 Factura: f 516E FM, 69 Rodriguez Rubio Ofelia (Provision f 516E FM Gastos de representacion (atencion a funcionarios y empleados). GD Compra : 2242 Factura: f 516E FM, 69 Rodriguez Rubio Ofelia)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</si>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</sst>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19" x14ac:knownFonts="1">
    <font>
      <sz val="8"/>
      <color rgb="FF000000"/>
      <name val="Tahoma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6.5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2" borderId="0" xfId="0" applyFill="1" applyAlignment="1">
      <alignment horizontal="left" vertical="top" wrapText="1"/>
    </xf>
    <xf numFmtId="0" fontId="8" fillId="10" borderId="8" xfId="0" applyFont="1" applyFill="1" applyBorder="1" applyAlignment="1">
      <alignment horizontal="left" vertical="top" wrapText="1"/>
    </xf>
    <xf numFmtId="0" fontId="13" fillId="15" borderId="13" xfId="0" applyFont="1" applyFill="1" applyBorder="1" applyAlignment="1">
      <alignment horizontal="left" wrapText="1"/>
    </xf>
    <xf numFmtId="0" fontId="15" fillId="17" borderId="15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4" fillId="6" borderId="4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6" fillId="8" borderId="6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0" fontId="8" fillId="10" borderId="8" xfId="0" applyFont="1" applyFill="1" applyBorder="1" applyAlignment="1">
      <alignment vertical="top" wrapText="1"/>
    </xf>
    <xf numFmtId="0" fontId="9" fillId="11" borderId="9" xfId="0" applyFont="1" applyFill="1" applyBorder="1" applyAlignment="1">
      <alignment wrapText="1"/>
    </xf>
    <xf numFmtId="0" fontId="11" fillId="13" borderId="11" xfId="0" applyFont="1" applyFill="1" applyBorder="1" applyAlignment="1">
      <alignment wrapText="1"/>
    </xf>
    <xf numFmtId="0" fontId="10" fillId="12" borderId="10" xfId="0" applyFont="1" applyFill="1" applyBorder="1" applyAlignment="1">
      <alignment wrapText="1"/>
    </xf>
    <xf numFmtId="7" fontId="12" fillId="14" borderId="12" xfId="0" applyNumberFormat="1" applyFont="1" applyFill="1" applyBorder="1" applyAlignment="1">
      <alignment wrapText="1"/>
    </xf>
    <xf numFmtId="0" fontId="15" fillId="17" borderId="15" xfId="0" applyFont="1" applyFill="1" applyBorder="1" applyAlignment="1">
      <alignment vertical="top" wrapText="1"/>
    </xf>
    <xf numFmtId="0" fontId="16" fillId="18" borderId="16" xfId="0" applyFont="1" applyFill="1" applyBorder="1" applyAlignment="1">
      <alignment vertical="top" wrapText="1"/>
    </xf>
    <xf numFmtId="7" fontId="14" fillId="16" borderId="14" xfId="0" applyNumberFormat="1" applyFont="1" applyFill="1" applyBorder="1" applyAlignment="1">
      <alignment wrapText="1"/>
    </xf>
    <xf numFmtId="39" fontId="17" fillId="19" borderId="17" xfId="0" applyNumberFormat="1" applyFont="1" applyFill="1" applyBorder="1" applyAlignment="1">
      <alignment wrapText="1"/>
    </xf>
    <xf numFmtId="0" fontId="18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2</xdr:row>
      <xdr:rowOff>0</xdr:rowOff>
    </xdr:to>
    <xdr:pic>
      <xdr:nvPicPr>
        <xdr:cNvPr id="2" name="Imagen 1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5" sqref="E15"/>
    </sheetView>
  </sheetViews>
  <sheetFormatPr baseColWidth="10" defaultColWidth="9.33203125" defaultRowHeight="10.5" x14ac:dyDescent="0.15"/>
  <cols>
    <col min="1" max="2" width="9.33203125" customWidth="1"/>
    <col min="3" max="3" width="21" bestFit="1" customWidth="1"/>
    <col min="4" max="4" width="9.33203125" customWidth="1"/>
    <col min="5" max="5" width="155" bestFit="1" customWidth="1"/>
    <col min="6" max="6" width="11" customWidth="1"/>
  </cols>
  <sheetData>
    <row r="1" spans="1:7" ht="13.7" customHeight="1" x14ac:dyDescent="0.15">
      <c r="A1" s="4"/>
      <c r="B1" s="4"/>
      <c r="C1" s="4"/>
      <c r="D1" s="5"/>
      <c r="E1" s="5"/>
      <c r="F1" s="5"/>
      <c r="G1" s="21" t="s">
        <v>47</v>
      </c>
    </row>
    <row r="2" spans="1:7" ht="12.95" customHeight="1" x14ac:dyDescent="0.15">
      <c r="A2" s="4"/>
      <c r="B2" s="4"/>
      <c r="C2" s="4"/>
      <c r="D2" s="6"/>
      <c r="E2" s="6"/>
      <c r="F2" s="6"/>
    </row>
    <row r="3" spans="1:7" ht="12.95" customHeight="1" x14ac:dyDescent="0.15">
      <c r="C3" s="7"/>
      <c r="D3" s="7"/>
      <c r="E3" s="7"/>
      <c r="F3" s="7"/>
    </row>
    <row r="4" spans="1:7" ht="12.95" customHeight="1" x14ac:dyDescent="0.2">
      <c r="A4" s="8" t="s">
        <v>0</v>
      </c>
      <c r="B4" s="8"/>
      <c r="C4" s="9"/>
      <c r="D4" s="9"/>
      <c r="E4" s="9"/>
      <c r="F4" s="9"/>
    </row>
    <row r="5" spans="1:7" ht="9.75" customHeight="1" x14ac:dyDescent="0.15"/>
    <row r="6" spans="1:7" ht="13.7" customHeight="1" x14ac:dyDescent="0.15">
      <c r="A6" s="10"/>
      <c r="B6" s="10"/>
      <c r="C6" s="10" t="s">
        <v>1</v>
      </c>
      <c r="D6" s="10"/>
      <c r="E6" s="10"/>
      <c r="F6" s="11"/>
    </row>
    <row r="7" spans="1:7" ht="9.1999999999999993" customHeight="1" x14ac:dyDescent="0.2">
      <c r="A7" s="1" t="s">
        <v>2</v>
      </c>
      <c r="B7" s="12" t="s">
        <v>3</v>
      </c>
      <c r="D7" s="1" t="s">
        <v>4</v>
      </c>
      <c r="E7" s="12" t="s">
        <v>5</v>
      </c>
      <c r="F7" s="13" t="s">
        <v>6</v>
      </c>
    </row>
    <row r="8" spans="1:7" ht="8.1" customHeight="1" x14ac:dyDescent="0.15">
      <c r="A8" s="14" t="s">
        <v>7</v>
      </c>
      <c r="B8" s="14"/>
    </row>
    <row r="9" spans="1:7" ht="9.1999999999999993" customHeight="1" x14ac:dyDescent="0.15">
      <c r="E9" s="15"/>
      <c r="F9" s="16">
        <v>58484.22</v>
      </c>
    </row>
    <row r="10" spans="1:7" ht="11.25" customHeight="1" x14ac:dyDescent="0.15">
      <c r="A10" s="2" t="s">
        <v>8</v>
      </c>
      <c r="B10" s="17" t="s">
        <v>9</v>
      </c>
      <c r="C10" s="18" t="s">
        <v>10</v>
      </c>
      <c r="E10" s="18" t="s">
        <v>11</v>
      </c>
      <c r="F10" s="19">
        <v>1150.0899999999999</v>
      </c>
    </row>
    <row r="11" spans="1:7" ht="12.4" customHeight="1" x14ac:dyDescent="0.15">
      <c r="A11" s="2" t="s">
        <v>8</v>
      </c>
      <c r="B11" s="17" t="s">
        <v>9</v>
      </c>
      <c r="C11" s="18" t="s">
        <v>10</v>
      </c>
      <c r="E11" s="18" t="s">
        <v>12</v>
      </c>
      <c r="F11" s="19">
        <v>500</v>
      </c>
    </row>
    <row r="12" spans="1:7" ht="12.4" customHeight="1" x14ac:dyDescent="0.15">
      <c r="A12" s="2" t="s">
        <v>8</v>
      </c>
      <c r="B12" s="17" t="s">
        <v>9</v>
      </c>
      <c r="C12" s="18" t="s">
        <v>10</v>
      </c>
      <c r="E12" s="18" t="s">
        <v>13</v>
      </c>
      <c r="F12" s="19">
        <v>1350</v>
      </c>
    </row>
    <row r="13" spans="1:7" ht="12.4" customHeight="1" x14ac:dyDescent="0.15">
      <c r="A13" s="2" t="s">
        <v>8</v>
      </c>
      <c r="B13" s="17" t="s">
        <v>9</v>
      </c>
      <c r="C13" s="18" t="s">
        <v>10</v>
      </c>
      <c r="E13" s="18" t="s">
        <v>14</v>
      </c>
      <c r="F13" s="19">
        <v>1500</v>
      </c>
    </row>
    <row r="14" spans="1:7" ht="12.4" customHeight="1" x14ac:dyDescent="0.15">
      <c r="A14" s="2" t="s">
        <v>8</v>
      </c>
      <c r="B14" s="17" t="s">
        <v>9</v>
      </c>
      <c r="C14" s="18" t="s">
        <v>10</v>
      </c>
      <c r="E14" s="18" t="s">
        <v>15</v>
      </c>
      <c r="F14" s="19">
        <v>1000</v>
      </c>
    </row>
    <row r="15" spans="1:7" ht="12.4" customHeight="1" x14ac:dyDescent="0.15">
      <c r="A15" s="2" t="s">
        <v>8</v>
      </c>
      <c r="B15" s="17" t="s">
        <v>9</v>
      </c>
      <c r="C15" s="18" t="s">
        <v>10</v>
      </c>
      <c r="E15" s="18" t="s">
        <v>16</v>
      </c>
      <c r="F15" s="19">
        <v>1000</v>
      </c>
    </row>
    <row r="16" spans="1:7" ht="12.4" customHeight="1" x14ac:dyDescent="0.15">
      <c r="A16" s="2" t="s">
        <v>8</v>
      </c>
      <c r="B16" s="17" t="s">
        <v>9</v>
      </c>
      <c r="C16" s="18" t="s">
        <v>10</v>
      </c>
      <c r="E16" s="18" t="s">
        <v>17</v>
      </c>
      <c r="F16" s="19">
        <v>499.99</v>
      </c>
    </row>
    <row r="17" spans="1:6" ht="12.4" customHeight="1" x14ac:dyDescent="0.15">
      <c r="A17" s="2" t="s">
        <v>8</v>
      </c>
      <c r="B17" s="17" t="s">
        <v>9</v>
      </c>
      <c r="C17" s="18" t="s">
        <v>10</v>
      </c>
      <c r="E17" s="18" t="s">
        <v>18</v>
      </c>
      <c r="F17" s="19">
        <v>870.96</v>
      </c>
    </row>
    <row r="18" spans="1:6" ht="12.4" customHeight="1" x14ac:dyDescent="0.15">
      <c r="A18" s="2" t="s">
        <v>8</v>
      </c>
      <c r="B18" s="17" t="s">
        <v>9</v>
      </c>
      <c r="C18" s="18" t="s">
        <v>10</v>
      </c>
      <c r="E18" s="18" t="s">
        <v>19</v>
      </c>
      <c r="F18" s="19">
        <v>3000</v>
      </c>
    </row>
    <row r="19" spans="1:6" ht="12.4" customHeight="1" x14ac:dyDescent="0.15">
      <c r="A19" s="2" t="s">
        <v>8</v>
      </c>
      <c r="B19" s="17" t="s">
        <v>9</v>
      </c>
      <c r="C19" s="18" t="s">
        <v>10</v>
      </c>
      <c r="E19" s="18" t="s">
        <v>20</v>
      </c>
      <c r="F19" s="19">
        <v>933.5</v>
      </c>
    </row>
    <row r="20" spans="1:6" ht="12.4" customHeight="1" x14ac:dyDescent="0.15">
      <c r="A20" s="2" t="s">
        <v>8</v>
      </c>
      <c r="B20" s="17" t="s">
        <v>9</v>
      </c>
      <c r="C20" s="18" t="s">
        <v>10</v>
      </c>
      <c r="E20" s="18" t="s">
        <v>21</v>
      </c>
      <c r="F20" s="19">
        <v>1679</v>
      </c>
    </row>
    <row r="21" spans="1:6" ht="12.4" customHeight="1" x14ac:dyDescent="0.15">
      <c r="A21" s="2" t="s">
        <v>8</v>
      </c>
      <c r="B21" s="17" t="s">
        <v>9</v>
      </c>
      <c r="C21" s="18" t="s">
        <v>10</v>
      </c>
      <c r="E21" s="18" t="s">
        <v>22</v>
      </c>
      <c r="F21" s="19">
        <v>3158</v>
      </c>
    </row>
    <row r="22" spans="1:6" ht="12.4" customHeight="1" x14ac:dyDescent="0.15">
      <c r="A22" s="2" t="s">
        <v>8</v>
      </c>
      <c r="B22" s="17" t="s">
        <v>9</v>
      </c>
      <c r="C22" s="18" t="s">
        <v>10</v>
      </c>
      <c r="E22" s="18" t="s">
        <v>23</v>
      </c>
      <c r="F22" s="19">
        <v>1350</v>
      </c>
    </row>
    <row r="23" spans="1:6" ht="12.4" customHeight="1" x14ac:dyDescent="0.15">
      <c r="A23" s="2" t="s">
        <v>8</v>
      </c>
      <c r="B23" s="17" t="s">
        <v>9</v>
      </c>
      <c r="C23" s="18" t="s">
        <v>10</v>
      </c>
      <c r="E23" s="18" t="s">
        <v>24</v>
      </c>
      <c r="F23" s="19">
        <v>1090.01</v>
      </c>
    </row>
    <row r="24" spans="1:6" ht="12.4" customHeight="1" x14ac:dyDescent="0.15">
      <c r="A24" s="2" t="s">
        <v>25</v>
      </c>
      <c r="B24" s="17" t="s">
        <v>26</v>
      </c>
      <c r="C24" s="18" t="s">
        <v>10</v>
      </c>
      <c r="E24" s="18" t="s">
        <v>27</v>
      </c>
      <c r="F24" s="19">
        <v>1900.06</v>
      </c>
    </row>
    <row r="25" spans="1:6" ht="12.4" customHeight="1" x14ac:dyDescent="0.15">
      <c r="A25" s="2" t="s">
        <v>25</v>
      </c>
      <c r="B25" s="17" t="s">
        <v>26</v>
      </c>
      <c r="C25" s="18" t="s">
        <v>10</v>
      </c>
      <c r="E25" s="18" t="s">
        <v>28</v>
      </c>
      <c r="F25" s="19">
        <v>1690</v>
      </c>
    </row>
    <row r="26" spans="1:6" ht="12.4" customHeight="1" x14ac:dyDescent="0.15">
      <c r="A26" s="2" t="s">
        <v>25</v>
      </c>
      <c r="B26" s="17" t="s">
        <v>26</v>
      </c>
      <c r="C26" s="18" t="s">
        <v>10</v>
      </c>
      <c r="E26" s="18" t="s">
        <v>29</v>
      </c>
      <c r="F26" s="19">
        <v>500</v>
      </c>
    </row>
    <row r="27" spans="1:6" ht="12.4" customHeight="1" x14ac:dyDescent="0.15">
      <c r="A27" s="2" t="s">
        <v>25</v>
      </c>
      <c r="B27" s="17" t="s">
        <v>26</v>
      </c>
      <c r="C27" s="18" t="s">
        <v>10</v>
      </c>
      <c r="E27" s="18" t="s">
        <v>30</v>
      </c>
      <c r="F27" s="19">
        <v>317</v>
      </c>
    </row>
    <row r="28" spans="1:6" ht="12.4" customHeight="1" x14ac:dyDescent="0.15">
      <c r="A28" s="2" t="s">
        <v>25</v>
      </c>
      <c r="B28" s="17" t="s">
        <v>26</v>
      </c>
      <c r="C28" s="18" t="s">
        <v>10</v>
      </c>
      <c r="E28" s="18" t="s">
        <v>31</v>
      </c>
      <c r="F28" s="19">
        <v>1600.21</v>
      </c>
    </row>
    <row r="29" spans="1:6" ht="12.4" customHeight="1" x14ac:dyDescent="0.15">
      <c r="A29" s="2" t="s">
        <v>25</v>
      </c>
      <c r="B29" s="17" t="s">
        <v>26</v>
      </c>
      <c r="C29" s="18" t="s">
        <v>10</v>
      </c>
      <c r="E29" s="18" t="s">
        <v>32</v>
      </c>
      <c r="F29" s="19">
        <v>1700.07</v>
      </c>
    </row>
    <row r="30" spans="1:6" ht="12.4" customHeight="1" x14ac:dyDescent="0.15">
      <c r="A30" s="2" t="s">
        <v>25</v>
      </c>
      <c r="B30" s="17" t="s">
        <v>26</v>
      </c>
      <c r="C30" s="18" t="s">
        <v>10</v>
      </c>
      <c r="E30" s="18" t="s">
        <v>33</v>
      </c>
      <c r="F30" s="19">
        <v>6418.86</v>
      </c>
    </row>
    <row r="31" spans="1:6" ht="12.4" customHeight="1" x14ac:dyDescent="0.15">
      <c r="A31" s="2" t="s">
        <v>25</v>
      </c>
      <c r="B31" s="17" t="s">
        <v>26</v>
      </c>
      <c r="C31" s="18" t="s">
        <v>10</v>
      </c>
      <c r="E31" s="18" t="s">
        <v>34</v>
      </c>
      <c r="F31" s="19">
        <v>2498</v>
      </c>
    </row>
    <row r="32" spans="1:6" ht="12.4" customHeight="1" x14ac:dyDescent="0.15">
      <c r="A32" s="2" t="s">
        <v>25</v>
      </c>
      <c r="B32" s="17" t="s">
        <v>26</v>
      </c>
      <c r="C32" s="18" t="s">
        <v>10</v>
      </c>
      <c r="E32" s="18" t="s">
        <v>35</v>
      </c>
      <c r="F32" s="19">
        <v>1450.07</v>
      </c>
    </row>
    <row r="33" spans="1:6" ht="12.4" customHeight="1" x14ac:dyDescent="0.15">
      <c r="A33" s="2" t="s">
        <v>25</v>
      </c>
      <c r="B33" s="17" t="s">
        <v>26</v>
      </c>
      <c r="C33" s="18" t="s">
        <v>10</v>
      </c>
      <c r="E33" s="18" t="s">
        <v>36</v>
      </c>
      <c r="F33" s="19">
        <v>2684</v>
      </c>
    </row>
    <row r="34" spans="1:6" ht="12.4" customHeight="1" x14ac:dyDescent="0.15">
      <c r="A34" s="2" t="s">
        <v>25</v>
      </c>
      <c r="B34" s="17" t="s">
        <v>26</v>
      </c>
      <c r="C34" s="18" t="s">
        <v>10</v>
      </c>
      <c r="E34" s="18" t="s">
        <v>37</v>
      </c>
      <c r="F34" s="19">
        <v>550.09</v>
      </c>
    </row>
    <row r="35" spans="1:6" ht="12.4" customHeight="1" x14ac:dyDescent="0.15">
      <c r="A35" s="2" t="s">
        <v>25</v>
      </c>
      <c r="B35" s="17" t="s">
        <v>26</v>
      </c>
      <c r="C35" s="18" t="s">
        <v>10</v>
      </c>
      <c r="E35" s="18" t="s">
        <v>38</v>
      </c>
      <c r="F35" s="19">
        <v>499.99</v>
      </c>
    </row>
    <row r="36" spans="1:6" ht="12.4" customHeight="1" x14ac:dyDescent="0.15">
      <c r="A36" s="2" t="s">
        <v>25</v>
      </c>
      <c r="B36" s="17" t="s">
        <v>26</v>
      </c>
      <c r="C36" s="18" t="s">
        <v>10</v>
      </c>
      <c r="E36" s="18" t="s">
        <v>39</v>
      </c>
      <c r="F36" s="19">
        <v>994.72</v>
      </c>
    </row>
    <row r="37" spans="1:6" ht="12.4" customHeight="1" x14ac:dyDescent="0.15">
      <c r="A37" s="2" t="s">
        <v>40</v>
      </c>
      <c r="B37" s="17" t="s">
        <v>41</v>
      </c>
      <c r="D37" s="3" t="s">
        <v>42</v>
      </c>
      <c r="E37" s="18" t="s">
        <v>43</v>
      </c>
      <c r="F37" s="19">
        <v>458.2</v>
      </c>
    </row>
    <row r="38" spans="1:6" ht="12.4" customHeight="1" x14ac:dyDescent="0.15">
      <c r="A38" s="2" t="s">
        <v>44</v>
      </c>
      <c r="B38" s="17" t="s">
        <v>41</v>
      </c>
      <c r="D38" s="3" t="s">
        <v>45</v>
      </c>
      <c r="E38" s="18" t="s">
        <v>46</v>
      </c>
      <c r="F38" s="19">
        <v>16141.4</v>
      </c>
    </row>
    <row r="39" spans="1:6" ht="9.4" customHeight="1" x14ac:dyDescent="0.15"/>
    <row r="40" spans="1:6" ht="13.7" customHeight="1" x14ac:dyDescent="0.2">
      <c r="F40" s="20">
        <f>SUM(F10:F39)</f>
        <v>58484.219999999994</v>
      </c>
    </row>
    <row r="41" spans="1:6" ht="15.75" customHeight="1" x14ac:dyDescent="0.15"/>
    <row r="42" spans="1:6" ht="13.7" customHeight="1" x14ac:dyDescent="0.15"/>
  </sheetData>
  <pageMargins left="0.39" right="0.39" top="0.39" bottom="0.39" header="0" footer="0"/>
  <pageSetup paperSize="119" orientation="landscape" horizontalDpi="300" verticalDpi="300"/>
  <rowBreaks count="1" manualBreakCount="1">
    <brk id="4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Auxiliares de Cuentas del 01/ene./2018 al 31/dic./2018</dc:title>
  <dc:creator>FastReport.NET</dc:creator>
  <cp:lastModifiedBy>Usuario de Windows</cp:lastModifiedBy>
  <dcterms:created xsi:type="dcterms:W3CDTF">2009-06-17T07:33:19Z</dcterms:created>
  <dcterms:modified xsi:type="dcterms:W3CDTF">2019-03-27T18:46:03Z</dcterms:modified>
</cp:coreProperties>
</file>